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80" windowWidth="14120" windowHeight="546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4" i="1" l="1"/>
  <c r="D179" i="1" l="1"/>
  <c r="D230" i="1"/>
  <c r="C6" i="1"/>
  <c r="C3" i="1"/>
  <c r="C2" i="1"/>
  <c r="C7" i="1" l="1"/>
  <c r="C5" i="1"/>
</calcChain>
</file>

<file path=xl/sharedStrings.xml><?xml version="1.0" encoding="utf-8"?>
<sst xmlns="http://schemas.openxmlformats.org/spreadsheetml/2006/main" count="357" uniqueCount="313">
  <si>
    <t>Problem:</t>
  </si>
  <si>
    <t>Gegner:</t>
  </si>
  <si>
    <t>außerdem beteiligt:</t>
  </si>
  <si>
    <t>zentrales Ereignis:</t>
  </si>
  <si>
    <t>weiteres Ereignis:</t>
  </si>
  <si>
    <t>Bodenstation auf Purgatory</t>
  </si>
  <si>
    <t>Passagier-Arche</t>
  </si>
  <si>
    <t>Arche auf Forschungsmission</t>
  </si>
  <si>
    <t>Arche auf Transportmission</t>
  </si>
  <si>
    <t>Modul-Raumstation im Orbit von Purgatory</t>
  </si>
  <si>
    <t>Archenstation im Orbit von Delos</t>
  </si>
  <si>
    <t>Modulstation im Orbit von Delos</t>
  </si>
  <si>
    <t>Modulstation im Orbit von Anios</t>
  </si>
  <si>
    <t>Bodenstation auf Anios</t>
  </si>
  <si>
    <t>Kolonie Mashu auf Delos</t>
  </si>
  <si>
    <t>Himmelsinsel auf Delos</t>
  </si>
  <si>
    <t>Luftschiff auf Delos</t>
  </si>
  <si>
    <t>Schauplatz:</t>
  </si>
  <si>
    <t>Raumstation im nahen Utopia-Orbit</t>
  </si>
  <si>
    <t>Raumstation im mittleren Utopia-Orbit</t>
  </si>
  <si>
    <t>Raumstation in nahen Utopia-Orbit</t>
  </si>
  <si>
    <t>kleiner Mond im Utopia-Orbit</t>
  </si>
  <si>
    <t>Mond Avalon</t>
  </si>
  <si>
    <t>Mond Atlantis</t>
  </si>
  <si>
    <t>Mond Pohjola</t>
  </si>
  <si>
    <t>Mond Lyonesse</t>
  </si>
  <si>
    <t>Mond Irem</t>
  </si>
  <si>
    <t>Mond El Dorado</t>
  </si>
  <si>
    <t>Mond Quivira</t>
  </si>
  <si>
    <t>Mond Hyperborea</t>
  </si>
  <si>
    <t>Raumstation im Orbit von Arcadia</t>
  </si>
  <si>
    <t>Raumschiff im Orbit von Arcadia</t>
  </si>
  <si>
    <t>Stadt Anyang auf Arcadia</t>
  </si>
  <si>
    <t>Stadt Edo auf Arcadia</t>
  </si>
  <si>
    <t>Stadt Hsiao T’un auf Arcadia</t>
  </si>
  <si>
    <t>Stadt Jönköping auf Arcadia</t>
  </si>
  <si>
    <t>Stadt Kisima auf Arcadia</t>
  </si>
  <si>
    <t>Stadt Kuuantan auf Arcadia</t>
  </si>
  <si>
    <t>Stadt Navalia auf Arcadia</t>
  </si>
  <si>
    <t>Stadt Neubielefeld auf Arcadia</t>
  </si>
  <si>
    <t>Stadt Saint Michel auf Arcadia</t>
  </si>
  <si>
    <t>Stadt San José auf Arcadia</t>
  </si>
  <si>
    <t>Stadt Schneeberg auf Arcadia</t>
  </si>
  <si>
    <t>koloniale Geisterstadt auf Arcadia</t>
  </si>
  <si>
    <t>Siedlung Parallel Bay auf Arcadia</t>
  </si>
  <si>
    <t>Gebirge Riphäen auf Arcadia</t>
  </si>
  <si>
    <t>Berg Sumeru auf Arcadia</t>
  </si>
  <si>
    <t>östliche Küstenregion des östlichen Ozeans auf Arcadia</t>
  </si>
  <si>
    <t>westliche Küstenregion des östlichen Ozeans auf Arcadia</t>
  </si>
  <si>
    <t>westliche Küstenregion des westlichen Ozeans auf Arcadia</t>
  </si>
  <si>
    <t>östliche Küstenregion des westlichen Ozeans auf Arcadia</t>
  </si>
  <si>
    <t>westliche Küstenregion des Meers der Unruhe auf Arcadia</t>
  </si>
  <si>
    <t>östliche Küstenregion des Meers der Unruhe auf Arcadia</t>
  </si>
  <si>
    <t>Küstenregion des Nordmeeres auf Arcadia</t>
  </si>
  <si>
    <t>White Mountains auf Arcadia</t>
  </si>
  <si>
    <t>Schattengebirge auf Arcadia</t>
  </si>
  <si>
    <t>nördliche Polarregion von Arcadia</t>
  </si>
  <si>
    <t>südliche Polarregion von Arcadia</t>
  </si>
  <si>
    <t>Wüste der Stille auf Arcadia</t>
  </si>
  <si>
    <t>Wüste der Stürme auf Arcadia</t>
  </si>
  <si>
    <t>Flussgebiet des Alpheus auf Arcadia</t>
  </si>
  <si>
    <t>Gebiet der Vejaba auf Arcadia</t>
  </si>
  <si>
    <t>Gebiet der Falmi auf Arcadia</t>
  </si>
  <si>
    <t>Gebiet der Tabrin auf Arcadia</t>
  </si>
  <si>
    <t>Gebiet der Ocohne auf Arcadia</t>
  </si>
  <si>
    <t>Gebiet der Kepraee auf Arcadia</t>
  </si>
  <si>
    <t>Siedlungsgebiet der Mandrakes auf Arcadia</t>
  </si>
  <si>
    <t>Siedlungsgebiet der Skarabäer auf Arcadia</t>
  </si>
  <si>
    <t>Siedlungsgebiet der Lamien auf Arcadia</t>
  </si>
  <si>
    <t>Raumstation im Orbit von Buitani</t>
  </si>
  <si>
    <t>Raumschiff im Orbit von Buitani</t>
  </si>
  <si>
    <t>tropische Insel auf Buitani</t>
  </si>
  <si>
    <t>polare Insel auf Buitani</t>
  </si>
  <si>
    <t>Insel in gemäßigter Klimaregion auf Buitani</t>
  </si>
  <si>
    <t>schwimmende Insel auf Buitani</t>
  </si>
  <si>
    <t>Ozeanschiff auf Buitani</t>
  </si>
  <si>
    <t>künstliche Insel auf Buitani</t>
  </si>
  <si>
    <t>Stadt Calayan auf Buitani</t>
  </si>
  <si>
    <t>Stadt Dankograd auf Buitani</t>
  </si>
  <si>
    <t>Stadt Drontheim auf Buitani</t>
  </si>
  <si>
    <t>Stadt Green Haven auf Buitani</t>
  </si>
  <si>
    <t>Stadt Lishi auf Buitani</t>
  </si>
  <si>
    <t>Stadt Nowgorod auf Buitani</t>
  </si>
  <si>
    <t>Stadt Port Franc auf Buitani</t>
  </si>
  <si>
    <t>Stadt Porto Negro auf Buitani</t>
  </si>
  <si>
    <t>Unterwasserstation auf Buitani</t>
  </si>
  <si>
    <t>U-Boot im Ozean von Buitani</t>
  </si>
  <si>
    <t>Raumstation im Orbit von Cibola</t>
  </si>
  <si>
    <t>Raumschiff im Orbit von Cibola</t>
  </si>
  <si>
    <t>Graues Gebirge auf Cibola</t>
  </si>
  <si>
    <t>Berg Zaphon auf Cibola</t>
  </si>
  <si>
    <t>Durst-Gebirge auf Cibola</t>
  </si>
  <si>
    <t>Pastellberge auf Cibola</t>
  </si>
  <si>
    <t>Sierra Morena auf Cibola</t>
  </si>
  <si>
    <t>Küstenregion des Meers der Bitterkeit auf Cibola</t>
  </si>
  <si>
    <t>Küstenregion des Saphirmeers auf Cibola</t>
  </si>
  <si>
    <t>Küstenregion des Nordmeers auf Cibola</t>
  </si>
  <si>
    <t>Küstenregion der Inneren See auf Cibola</t>
  </si>
  <si>
    <t>Küstenregion des Südmeers auf Cibola</t>
  </si>
  <si>
    <t>Hochland in der tiefen Wüste von Cibola</t>
  </si>
  <si>
    <t>Sandwüste auf Cibola</t>
  </si>
  <si>
    <t>Fraktalstadt auf Cibola</t>
  </si>
  <si>
    <t>Ausgrabungsstätte Xanadu auf Cibola</t>
  </si>
  <si>
    <t>Stadt Al Mina auf Cibola</t>
  </si>
  <si>
    <t>Stadt Chandpur auf Cibola</t>
  </si>
  <si>
    <t>Stadt Karakorum auf Cibola</t>
  </si>
  <si>
    <t>Stadt Mahastan auf Cibola</t>
  </si>
  <si>
    <t>Stadt New Durban auf Cibola</t>
  </si>
  <si>
    <t>Stadt Quinyang auf Cibola</t>
  </si>
  <si>
    <t>Stadt Stearns auf Cibola</t>
  </si>
  <si>
    <t>Stadt Suncliff auf Cibola</t>
  </si>
  <si>
    <t>Stadt Yùncheng auf Cibola</t>
  </si>
  <si>
    <t>Stadt Santa Clara auf Cibola</t>
  </si>
  <si>
    <t>Siedlung Carpia auf Cibola</t>
  </si>
  <si>
    <t>Gebiet der Lodwasim auf Cibola</t>
  </si>
  <si>
    <t>Gebiet der Delcondja auf Cibola</t>
  </si>
  <si>
    <t>Gebiet der Marasanhie auf Cibola</t>
  </si>
  <si>
    <t>Stadtstaat Ikkagasia auf Cibola</t>
  </si>
  <si>
    <t>Eine Siedlung der Yelfan auf Cibola</t>
  </si>
  <si>
    <t>Siedlungsgebiet der Skarabäer auf Cibola</t>
  </si>
  <si>
    <t>Siedlungsgebiet der Lamien auf Cibola</t>
  </si>
  <si>
    <t>Raumstation im Orbit von Shambala</t>
  </si>
  <si>
    <t>Raumschiff im Orbit von Shambala</t>
  </si>
  <si>
    <t>Gebirge Pénglái Shan auf Shambala</t>
  </si>
  <si>
    <t>Gebirge Huaguo Shan auf Shambala</t>
  </si>
  <si>
    <t>Insel Nabe auf Shambala</t>
  </si>
  <si>
    <t>Eine der Ringinseln auf Shambala</t>
  </si>
  <si>
    <t>Wüste Lop Nor auf Shambala</t>
  </si>
  <si>
    <t>Wüste Takla Makan auf Shambala</t>
  </si>
  <si>
    <t>Küstenregion an der Straße der Harmonie auf Shambala</t>
  </si>
  <si>
    <t>Ein nördlicher Inselkontinent auf Shambala</t>
  </si>
  <si>
    <t>Ein südlicher Inselkontinent auf Shambala</t>
  </si>
  <si>
    <t>Eine Insel  der westlichen Hemisphäre von Shambala</t>
  </si>
  <si>
    <t>nördliche Polarregion auf Shambala</t>
  </si>
  <si>
    <t>südliche Polarregion auf Shambala</t>
  </si>
  <si>
    <t>Stadt Sânyuán auf Shambala</t>
  </si>
  <si>
    <t>Stadt Sweetwater auf Shambala</t>
  </si>
  <si>
    <t>Stadt White Falls auf Shambala</t>
  </si>
  <si>
    <t>Ozeanschiff auf Shambala</t>
  </si>
  <si>
    <t>U-Boot im Ozean von Shambala</t>
  </si>
  <si>
    <t>Mond Ophir</t>
  </si>
  <si>
    <t>Eine verlassene Arche</t>
  </si>
  <si>
    <t>Utopia-Trojaner</t>
  </si>
  <si>
    <t>Asteroid in einem der Asteroidengürtel</t>
  </si>
  <si>
    <t xml:space="preserve">Raumstation in einem der Asteroidengürtel </t>
  </si>
  <si>
    <t>Raumschiff in einem der Asteroidengürtel</t>
  </si>
  <si>
    <t>Raumstation im Beryl-Orbit</t>
  </si>
  <si>
    <t>Raumschiff im Beryl-Orbit</t>
  </si>
  <si>
    <t>kleinerer Mond im Beryl-Orbit</t>
  </si>
  <si>
    <t>Mond Emerald</t>
  </si>
  <si>
    <t>Mond Jasper</t>
  </si>
  <si>
    <t>Mond Zirconium</t>
  </si>
  <si>
    <t>Mond Opal</t>
  </si>
  <si>
    <t>Mond Pearl</t>
  </si>
  <si>
    <t>Mond Onyx</t>
  </si>
  <si>
    <t>Mond Saphire</t>
  </si>
  <si>
    <t>Mond Ruby</t>
  </si>
  <si>
    <t>Raumstation im Neverwhere-Orbit</t>
  </si>
  <si>
    <t>Raumschiff im Neverwhere-Orbit</t>
  </si>
  <si>
    <t>kleinerer Mond im Neverwhere-Orbit</t>
  </si>
  <si>
    <t>Mond Kantia</t>
  </si>
  <si>
    <t>Mond Neome</t>
  </si>
  <si>
    <t>Mond Bermeja</t>
  </si>
  <si>
    <t>Mond Hy Brasil</t>
  </si>
  <si>
    <t>Raumschiff im Orbit des Mondes Antillia</t>
  </si>
  <si>
    <t>Beryl-Trojaner</t>
  </si>
  <si>
    <t>Raumschiff im Orbit des Planeten Lemuria</t>
  </si>
  <si>
    <t>Raumschiff im Orbit des Planeten Charybdis</t>
  </si>
  <si>
    <t>Raumschiff im Orbit des Planeten Nibiru</t>
  </si>
  <si>
    <t>Oberfläche des Planeten Lemuria</t>
  </si>
  <si>
    <t>Oberfläche des Planeten Charybdis</t>
  </si>
  <si>
    <t>Oberfläche des Planeten Nibiru</t>
  </si>
  <si>
    <t>Der Mond Mu</t>
  </si>
  <si>
    <t>mysteriöses Verschwinden mehrerer Personen</t>
  </si>
  <si>
    <t>mysteriöses Verschwinden einer Person</t>
  </si>
  <si>
    <t>eine wichtige Person muss gefunden werden</t>
  </si>
  <si>
    <t>Entführung/Geiselnahme</t>
  </si>
  <si>
    <t>Konflikte innerhalb einer Gruppe</t>
  </si>
  <si>
    <t>mysteriöse Gewaltausbrüche/Amokläufe</t>
  </si>
  <si>
    <t>Gedächtnisverluste/Blackouts</t>
  </si>
  <si>
    <t>ungeklärter Mordfall</t>
  </si>
  <si>
    <t>ungeklärte Diebstähle</t>
  </si>
  <si>
    <t>Drogenschmuggel</t>
  </si>
  <si>
    <t>Artefaktschmuggel</t>
  </si>
  <si>
    <t>Eskorte/Schutz einer Person</t>
  </si>
  <si>
    <t>Schutz einer Konferenz/Veranstaltung</t>
  </si>
  <si>
    <t>Unglück/Katastrophe droht</t>
  </si>
  <si>
    <t>Ausbruch einer Infektionskrankheit</t>
  </si>
  <si>
    <t>Massenpsychose</t>
  </si>
  <si>
    <t>Massenhysterie</t>
  </si>
  <si>
    <t>gefährliche Experimente</t>
  </si>
  <si>
    <t>Erkundung von Ruinen oder Wracks</t>
  </si>
  <si>
    <t>Erkundung unbekannten Terrains</t>
  </si>
  <si>
    <t>Erforschung neu entdeckten Lebens</t>
  </si>
  <si>
    <t>Suche nach flüchtigen Kriminellen</t>
  </si>
  <si>
    <t>Suche nach wichtigen Artefakten</t>
  </si>
  <si>
    <t>Überprüfung einer Legende/eines Gerüchts</t>
  </si>
  <si>
    <t>Bewachung von Gefahrgut</t>
  </si>
  <si>
    <t>Bewachung eines wertvollen Artefakts</t>
  </si>
  <si>
    <t>Suche nach neuem Leben</t>
  </si>
  <si>
    <t>Flucht aus der Gefangenschaft</t>
  </si>
  <si>
    <t>unerklärliche technische Ausfälle</t>
  </si>
  <si>
    <t>Überbringung eines wichtigen Gegenstands</t>
  </si>
  <si>
    <t>Untersuchung seltsamer Phänomene/Erscheinungen</t>
  </si>
  <si>
    <t>Konflikte zwischen zwei Gruppen</t>
  </si>
  <si>
    <t>Sabotage</t>
  </si>
  <si>
    <t>Morddrohungen</t>
  </si>
  <si>
    <t>Terrordrohungen</t>
  </si>
  <si>
    <t>unerklärliche Mutationen</t>
  </si>
  <si>
    <t>Handlanger des Inneren Kreises (S. 118)</t>
  </si>
  <si>
    <t>Wissenschaftler des Inneren Kreises (S. 118)</t>
  </si>
  <si>
    <t>Frank Reinhardt (S. 120)</t>
  </si>
  <si>
    <t>Charles Rayne (S. 119)</t>
  </si>
  <si>
    <t>Dr. Weir (S. 120)</t>
  </si>
  <si>
    <t>Handlanger Dr. Weirs (S. 120)</t>
  </si>
  <si>
    <t>verstörende Visionen/Halluzinationen</t>
  </si>
  <si>
    <t>Kronos (S. 121)</t>
  </si>
  <si>
    <t>Die Sammler (S. 122)</t>
  </si>
  <si>
    <t>Nicole Duvalier (S. 122)</t>
  </si>
  <si>
    <t>Feuergänger (S. 123)</t>
  </si>
  <si>
    <t>unbekannte Feinde des Equilibriums</t>
  </si>
  <si>
    <t>Computervirus der Kolonien</t>
  </si>
  <si>
    <t>Computervirus der Zwischenzeit-Kulturen</t>
  </si>
  <si>
    <t>künstliche Intelligenz der Kolonien</t>
  </si>
  <si>
    <t>Künstliche Intelligenz der Zwischenzeit-Kulturen</t>
  </si>
  <si>
    <t>wiedererweckte Zwischenzeitler</t>
  </si>
  <si>
    <t>intelligentes Raubtier</t>
  </si>
  <si>
    <t>intelligenter Schwarm</t>
  </si>
  <si>
    <t>noch unbekannte Descendants</t>
  </si>
  <si>
    <t>radikale Descendants</t>
  </si>
  <si>
    <t>radikale Kolonisten</t>
  </si>
  <si>
    <t>DiEgo (S. 127)</t>
  </si>
  <si>
    <t>Die Richter (S. 126)</t>
  </si>
  <si>
    <t>Bewohner schwarzer Objekte (S. 130)</t>
  </si>
  <si>
    <t>kleine Gruppe von Akolythen (S. 128)</t>
  </si>
  <si>
    <t>Die Architekten/Caine (S. 127-128)</t>
  </si>
  <si>
    <t>Das kommende Äon (S. 128)</t>
  </si>
  <si>
    <t>Die Saat (S. 129)</t>
  </si>
  <si>
    <t>Drogendealer</t>
  </si>
  <si>
    <t>Artefaktschmuggler</t>
  </si>
  <si>
    <t>skrupellose Wissenschaftler</t>
  </si>
  <si>
    <t>Dr. Cole Foster (S. 133)</t>
  </si>
  <si>
    <t>eine fanatische Sekte</t>
  </si>
  <si>
    <t>ein alter Feind eines Charakters</t>
  </si>
  <si>
    <t>ein Rivale eines Charakters</t>
  </si>
  <si>
    <t>eine virtuelle Welt</t>
  </si>
  <si>
    <t>mutierte Kolonisten</t>
  </si>
  <si>
    <t>psychopathische Kolonisten</t>
  </si>
  <si>
    <t>psychopathische Descendants</t>
  </si>
  <si>
    <t>Einbruch</t>
  </si>
  <si>
    <t>Infektion eines Charakters</t>
  </si>
  <si>
    <t>Infektion eines wichtigen NSC</t>
  </si>
  <si>
    <t>Explosion</t>
  </si>
  <si>
    <t>Betreten/Erkundung eines gefährlichen Ortes</t>
  </si>
  <si>
    <t>Durchführung eines Experiments</t>
  </si>
  <si>
    <t>Verhinderung eines Menschenversuchs</t>
  </si>
  <si>
    <t>Flucht vor Verfolgern</t>
  </si>
  <si>
    <t>Flucht vor einer tödlichen Gefahr</t>
  </si>
  <si>
    <t>Entschärfung einer Bombe</t>
  </si>
  <si>
    <t>Kampf mit den Gegnern</t>
  </si>
  <si>
    <t>Flucht aus der Kampfzone</t>
  </si>
  <si>
    <t>Die Charaktere sitzen fest.</t>
  </si>
  <si>
    <t>Die Charaktere werden bedroht.</t>
  </si>
  <si>
    <t>Entscheidung für eine von zwei Parteien</t>
  </si>
  <si>
    <t>Infiltration</t>
  </si>
  <si>
    <t>Recherche</t>
  </si>
  <si>
    <t>Kontaktierung von Informanten</t>
  </si>
  <si>
    <t>Reise/Transport</t>
  </si>
  <si>
    <t>Spurensuche</t>
  </si>
  <si>
    <t>Tatortermittlung</t>
  </si>
  <si>
    <t>Die Gruppe wird infiltriert.</t>
  </si>
  <si>
    <t>Der Gegner lässt die Maske fallen.</t>
  </si>
  <si>
    <t>Verbündete werden zu Gegnern.</t>
  </si>
  <si>
    <t>Gegner werden zu Verbündeten.</t>
  </si>
  <si>
    <t>Schützlinge sterben.</t>
  </si>
  <si>
    <t>Informanten sterben.</t>
  </si>
  <si>
    <t>Wissenschaftliche Analyse</t>
  </si>
  <si>
    <t>Überlebenskampf</t>
  </si>
  <si>
    <t>Verfolgungsjagd</t>
  </si>
  <si>
    <t>Anwerbungsversuch der Gegner</t>
  </si>
  <si>
    <t>Schlichtung eines Streits</t>
  </si>
  <si>
    <t>Phantom-Erscheinung</t>
  </si>
  <si>
    <t>plötzlicher Gedächtnisverlust eines Charakters</t>
  </si>
  <si>
    <t>Charaktere mutieren.</t>
  </si>
  <si>
    <t>Charaktere haben Halluzinationen.</t>
  </si>
  <si>
    <t>Hinterhalt</t>
  </si>
  <si>
    <t>ein lebensgefährlicher Unfall</t>
  </si>
  <si>
    <t>Kontakt mit fremder Kultur</t>
  </si>
  <si>
    <t>Beschattung</t>
  </si>
  <si>
    <t>Beobachtung/Überwachung eines Ortes</t>
  </si>
  <si>
    <t>niemand</t>
  </si>
  <si>
    <t>Verhör</t>
  </si>
  <si>
    <t>Folter</t>
  </si>
  <si>
    <t>persönlicher Verlust</t>
  </si>
  <si>
    <t>Identitätskrise eines Charakters</t>
  </si>
  <si>
    <t>das Netz/der Cyberspace</t>
  </si>
  <si>
    <t>Oase in der tiefen Wüste von Cibola</t>
  </si>
  <si>
    <t>Für neue Kombination F9 drücken.</t>
  </si>
  <si>
    <t>Scheinbare Fakten erweisen sich als Täuschung.</t>
  </si>
  <si>
    <t>Geheimnis droht entdeckt zu werden.</t>
  </si>
  <si>
    <t>Kleinkriminelle</t>
  </si>
  <si>
    <t>getarnte Kundschafter von Antillia (S. 130)</t>
  </si>
  <si>
    <t>getarnte Kundschafter von Purgatory (S. 130)</t>
  </si>
  <si>
    <t>eine bisher unbescholtene Person auf der schiefen Bahn</t>
  </si>
  <si>
    <t>Experimente geraten außer Kontrolle.</t>
  </si>
  <si>
    <t>Neue Technologie gerät außer Kontrolle.</t>
  </si>
  <si>
    <t>Ein Spion muss enttarnt werden.</t>
  </si>
  <si>
    <t>Der Gegner verschwindet auf rätselhafte Weise.</t>
  </si>
  <si>
    <t>Ein neuer Gegner taucht auf.</t>
  </si>
  <si>
    <t>Evakuierung eines Ortes</t>
  </si>
  <si>
    <t>Ein alter Feind will Rache üben</t>
  </si>
  <si>
    <t>Mitglieder der Gruppe " The Chain" (S. 119)</t>
  </si>
  <si>
    <t>Ein rätselhaftes Objekt taucht auf.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</si>
</sst>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0"/>
  <sheetViews>
    <sheetView tabSelected="1" workbookViewId="0"/>
  </sheetViews>
  <sheetFormatPr baseColWidth="10" defaultRowHeight="14.5" x14ac:dyDescent="0.35"/>
  <cols>
    <col min="1" max="1" width="3" customWidth="1"/>
    <col min="2" max="2" width="17.54296875" customWidth="1"/>
    <col min="3" max="3" width="53.54296875" customWidth="1"/>
    <col min="4" max="4" width="46.26953125" customWidth="1"/>
  </cols>
  <sheetData>
    <row r="2" spans="2:3" ht="15" x14ac:dyDescent="0.25">
      <c r="B2" s="3" t="s">
        <v>17</v>
      </c>
      <c r="C2" t="str">
        <f ca="1">INDEX(C51:C230,RANDBETWEEN(1,180))</f>
        <v>Insel Nabe auf Shambala</v>
      </c>
    </row>
    <row r="3" spans="2:3" ht="15" x14ac:dyDescent="0.25">
      <c r="B3" s="3" t="s">
        <v>0</v>
      </c>
      <c r="C3" t="str">
        <f ca="1">INDEX(D51:D92,RANDBETWEEN(1,42))</f>
        <v>Eskorte/Schutz einer Person</v>
      </c>
    </row>
    <row r="4" spans="2:3" ht="15" x14ac:dyDescent="0.25">
      <c r="B4" s="3" t="s">
        <v>1</v>
      </c>
      <c r="C4" t="str">
        <f ca="1">INDEX(D101:D143,RANDBETWEEN(1,43))</f>
        <v>Künstliche Intelligenz der Zwischenzeit-Kulturen</v>
      </c>
    </row>
    <row r="5" spans="2:3" x14ac:dyDescent="0.35">
      <c r="B5" s="3" t="s">
        <v>2</v>
      </c>
      <c r="C5" t="str">
        <f ca="1">IF(C4=D179, "niemand", D179)</f>
        <v>mutierte Kolonisten</v>
      </c>
    </row>
    <row r="6" spans="2:3" ht="15" x14ac:dyDescent="0.25">
      <c r="B6" s="3" t="s">
        <v>3</v>
      </c>
      <c r="C6" t="str">
        <f ca="1">INDEX(D180:D229,RANDBETWEEN(1,50))</f>
        <v>Folter</v>
      </c>
    </row>
    <row r="7" spans="2:3" ht="15" x14ac:dyDescent="0.25">
      <c r="B7" s="3" t="s">
        <v>4</v>
      </c>
      <c r="C7" t="str">
        <f ca="1">IF(C6=D230, "keines", D230)</f>
        <v>plötzlicher Gedächtnisverlust eines Charakters</v>
      </c>
    </row>
    <row r="9" spans="2:3" x14ac:dyDescent="0.35">
      <c r="C9" s="2" t="s">
        <v>297</v>
      </c>
    </row>
    <row r="51" spans="3:4" x14ac:dyDescent="0.35">
      <c r="C51" t="s">
        <v>5</v>
      </c>
      <c r="D51" t="s">
        <v>174</v>
      </c>
    </row>
    <row r="52" spans="3:4" x14ac:dyDescent="0.35">
      <c r="C52" t="s">
        <v>9</v>
      </c>
      <c r="D52" t="s">
        <v>173</v>
      </c>
    </row>
    <row r="53" spans="3:4" x14ac:dyDescent="0.35">
      <c r="C53" t="s">
        <v>6</v>
      </c>
      <c r="D53" t="s">
        <v>175</v>
      </c>
    </row>
    <row r="54" spans="3:4" x14ac:dyDescent="0.35">
      <c r="C54" t="s">
        <v>7</v>
      </c>
      <c r="D54" t="s">
        <v>176</v>
      </c>
    </row>
    <row r="55" spans="3:4" x14ac:dyDescent="0.35">
      <c r="C55" t="s">
        <v>8</v>
      </c>
      <c r="D55" t="s">
        <v>204</v>
      </c>
    </row>
    <row r="56" spans="3:4" x14ac:dyDescent="0.35">
      <c r="C56" t="s">
        <v>10</v>
      </c>
      <c r="D56" t="s">
        <v>177</v>
      </c>
    </row>
    <row r="57" spans="3:4" x14ac:dyDescent="0.35">
      <c r="C57" t="s">
        <v>11</v>
      </c>
      <c r="D57" t="s">
        <v>178</v>
      </c>
    </row>
    <row r="58" spans="3:4" x14ac:dyDescent="0.35">
      <c r="C58" t="s">
        <v>12</v>
      </c>
      <c r="D58" t="s">
        <v>179</v>
      </c>
    </row>
    <row r="59" spans="3:4" x14ac:dyDescent="0.35">
      <c r="C59" t="s">
        <v>13</v>
      </c>
      <c r="D59" t="s">
        <v>180</v>
      </c>
    </row>
    <row r="60" spans="3:4" x14ac:dyDescent="0.35">
      <c r="C60" t="s">
        <v>14</v>
      </c>
      <c r="D60" t="s">
        <v>181</v>
      </c>
    </row>
    <row r="61" spans="3:4" x14ac:dyDescent="0.35">
      <c r="C61" t="s">
        <v>15</v>
      </c>
      <c r="D61" t="s">
        <v>182</v>
      </c>
    </row>
    <row r="62" spans="3:4" x14ac:dyDescent="0.35">
      <c r="C62" t="s">
        <v>16</v>
      </c>
      <c r="D62" t="s">
        <v>183</v>
      </c>
    </row>
    <row r="63" spans="3:4" x14ac:dyDescent="0.35">
      <c r="C63" t="s">
        <v>18</v>
      </c>
      <c r="D63" t="s">
        <v>184</v>
      </c>
    </row>
    <row r="64" spans="3:4" x14ac:dyDescent="0.35">
      <c r="C64" t="s">
        <v>19</v>
      </c>
      <c r="D64" t="s">
        <v>185</v>
      </c>
    </row>
    <row r="65" spans="3:4" x14ac:dyDescent="0.35">
      <c r="C65" t="s">
        <v>20</v>
      </c>
      <c r="D65" t="s">
        <v>306</v>
      </c>
    </row>
    <row r="66" spans="3:4" x14ac:dyDescent="0.35">
      <c r="C66" t="s">
        <v>21</v>
      </c>
      <c r="D66" t="s">
        <v>186</v>
      </c>
    </row>
    <row r="67" spans="3:4" x14ac:dyDescent="0.35">
      <c r="C67" t="s">
        <v>22</v>
      </c>
      <c r="D67" t="s">
        <v>187</v>
      </c>
    </row>
    <row r="68" spans="3:4" x14ac:dyDescent="0.35">
      <c r="C68" t="s">
        <v>23</v>
      </c>
      <c r="D68" t="s">
        <v>188</v>
      </c>
    </row>
    <row r="69" spans="3:4" x14ac:dyDescent="0.35">
      <c r="C69" t="s">
        <v>24</v>
      </c>
      <c r="D69" t="s">
        <v>189</v>
      </c>
    </row>
    <row r="70" spans="3:4" x14ac:dyDescent="0.35">
      <c r="C70" t="s">
        <v>25</v>
      </c>
      <c r="D70" t="s">
        <v>190</v>
      </c>
    </row>
    <row r="71" spans="3:4" x14ac:dyDescent="0.35">
      <c r="C71" t="s">
        <v>26</v>
      </c>
      <c r="D71" t="s">
        <v>191</v>
      </c>
    </row>
    <row r="72" spans="3:4" x14ac:dyDescent="0.35">
      <c r="C72" t="s">
        <v>27</v>
      </c>
      <c r="D72" t="s">
        <v>192</v>
      </c>
    </row>
    <row r="73" spans="3:4" x14ac:dyDescent="0.35">
      <c r="C73" t="s">
        <v>28</v>
      </c>
      <c r="D73" t="s">
        <v>193</v>
      </c>
    </row>
    <row r="74" spans="3:4" x14ac:dyDescent="0.35">
      <c r="C74" t="s">
        <v>29</v>
      </c>
      <c r="D74" t="s">
        <v>194</v>
      </c>
    </row>
    <row r="75" spans="3:4" x14ac:dyDescent="0.35">
      <c r="C75" t="s">
        <v>30</v>
      </c>
      <c r="D75" t="s">
        <v>195</v>
      </c>
    </row>
    <row r="76" spans="3:4" x14ac:dyDescent="0.35">
      <c r="C76" t="s">
        <v>31</v>
      </c>
      <c r="D76" t="s">
        <v>196</v>
      </c>
    </row>
    <row r="77" spans="3:4" x14ac:dyDescent="0.35">
      <c r="C77" t="s">
        <v>32</v>
      </c>
      <c r="D77" t="s">
        <v>197</v>
      </c>
    </row>
    <row r="78" spans="3:4" x14ac:dyDescent="0.35">
      <c r="C78" t="s">
        <v>33</v>
      </c>
      <c r="D78" t="s">
        <v>198</v>
      </c>
    </row>
    <row r="79" spans="3:4" x14ac:dyDescent="0.35">
      <c r="C79" t="s">
        <v>34</v>
      </c>
      <c r="D79" t="s">
        <v>199</v>
      </c>
    </row>
    <row r="80" spans="3:4" x14ac:dyDescent="0.35">
      <c r="C80" t="s">
        <v>35</v>
      </c>
      <c r="D80" t="s">
        <v>200</v>
      </c>
    </row>
    <row r="81" spans="3:4" x14ac:dyDescent="0.35">
      <c r="C81" t="s">
        <v>36</v>
      </c>
      <c r="D81" t="s">
        <v>202</v>
      </c>
    </row>
    <row r="82" spans="3:4" x14ac:dyDescent="0.35">
      <c r="C82" t="s">
        <v>37</v>
      </c>
      <c r="D82" t="s">
        <v>201</v>
      </c>
    </row>
    <row r="83" spans="3:4" x14ac:dyDescent="0.35">
      <c r="C83" t="s">
        <v>38</v>
      </c>
      <c r="D83" t="s">
        <v>203</v>
      </c>
    </row>
    <row r="84" spans="3:4" x14ac:dyDescent="0.35">
      <c r="C84" t="s">
        <v>38</v>
      </c>
      <c r="D84" t="s">
        <v>205</v>
      </c>
    </row>
    <row r="85" spans="3:4" x14ac:dyDescent="0.35">
      <c r="C85" t="s">
        <v>38</v>
      </c>
      <c r="D85" t="s">
        <v>206</v>
      </c>
    </row>
    <row r="86" spans="3:4" x14ac:dyDescent="0.35">
      <c r="C86" t="s">
        <v>38</v>
      </c>
      <c r="D86" t="s">
        <v>207</v>
      </c>
    </row>
    <row r="87" spans="3:4" x14ac:dyDescent="0.35">
      <c r="C87" t="s">
        <v>38</v>
      </c>
      <c r="D87" t="s">
        <v>299</v>
      </c>
    </row>
    <row r="88" spans="3:4" x14ac:dyDescent="0.35">
      <c r="C88" t="s">
        <v>38</v>
      </c>
      <c r="D88" t="s">
        <v>215</v>
      </c>
    </row>
    <row r="89" spans="3:4" x14ac:dyDescent="0.35">
      <c r="C89" t="s">
        <v>38</v>
      </c>
      <c r="D89" t="s">
        <v>208</v>
      </c>
    </row>
    <row r="90" spans="3:4" x14ac:dyDescent="0.35">
      <c r="C90" t="s">
        <v>38</v>
      </c>
      <c r="D90" t="s">
        <v>310</v>
      </c>
    </row>
    <row r="91" spans="3:4" x14ac:dyDescent="0.35">
      <c r="C91" t="s">
        <v>38</v>
      </c>
      <c r="D91" t="s">
        <v>304</v>
      </c>
    </row>
    <row r="92" spans="3:4" x14ac:dyDescent="0.35">
      <c r="C92" t="s">
        <v>39</v>
      </c>
      <c r="D92" t="s">
        <v>305</v>
      </c>
    </row>
    <row r="93" spans="3:4" x14ac:dyDescent="0.35">
      <c r="C93" t="s">
        <v>40</v>
      </c>
    </row>
    <row r="94" spans="3:4" x14ac:dyDescent="0.35">
      <c r="C94" t="s">
        <v>41</v>
      </c>
    </row>
    <row r="95" spans="3:4" x14ac:dyDescent="0.35">
      <c r="C95" t="s">
        <v>42</v>
      </c>
    </row>
    <row r="96" spans="3:4" x14ac:dyDescent="0.35">
      <c r="C96" t="s">
        <v>43</v>
      </c>
    </row>
    <row r="97" spans="3:4" x14ac:dyDescent="0.35">
      <c r="C97" t="s">
        <v>44</v>
      </c>
    </row>
    <row r="98" spans="3:4" x14ac:dyDescent="0.35">
      <c r="C98" t="s">
        <v>45</v>
      </c>
    </row>
    <row r="99" spans="3:4" x14ac:dyDescent="0.35">
      <c r="C99" t="s">
        <v>46</v>
      </c>
    </row>
    <row r="100" spans="3:4" x14ac:dyDescent="0.35">
      <c r="C100" t="s">
        <v>47</v>
      </c>
    </row>
    <row r="101" spans="3:4" x14ac:dyDescent="0.35">
      <c r="C101" t="s">
        <v>48</v>
      </c>
      <c r="D101" t="s">
        <v>209</v>
      </c>
    </row>
    <row r="102" spans="3:4" x14ac:dyDescent="0.35">
      <c r="C102" t="s">
        <v>49</v>
      </c>
      <c r="D102" t="s">
        <v>210</v>
      </c>
    </row>
    <row r="103" spans="3:4" x14ac:dyDescent="0.35">
      <c r="C103" t="s">
        <v>50</v>
      </c>
      <c r="D103" t="s">
        <v>211</v>
      </c>
    </row>
    <row r="104" spans="3:4" x14ac:dyDescent="0.35">
      <c r="C104" t="s">
        <v>51</v>
      </c>
      <c r="D104" t="s">
        <v>212</v>
      </c>
    </row>
    <row r="105" spans="3:4" x14ac:dyDescent="0.35">
      <c r="C105" t="s">
        <v>52</v>
      </c>
      <c r="D105" t="s">
        <v>311</v>
      </c>
    </row>
    <row r="106" spans="3:4" x14ac:dyDescent="0.35">
      <c r="C106" t="s">
        <v>53</v>
      </c>
      <c r="D106" t="s">
        <v>213</v>
      </c>
    </row>
    <row r="107" spans="3:4" x14ac:dyDescent="0.35">
      <c r="C107" t="s">
        <v>54</v>
      </c>
      <c r="D107" t="s">
        <v>214</v>
      </c>
    </row>
    <row r="108" spans="3:4" x14ac:dyDescent="0.35">
      <c r="C108" t="s">
        <v>55</v>
      </c>
      <c r="D108" t="s">
        <v>216</v>
      </c>
    </row>
    <row r="109" spans="3:4" x14ac:dyDescent="0.35">
      <c r="C109" t="s">
        <v>56</v>
      </c>
      <c r="D109" t="s">
        <v>217</v>
      </c>
    </row>
    <row r="110" spans="3:4" x14ac:dyDescent="0.35">
      <c r="C110" t="s">
        <v>57</v>
      </c>
      <c r="D110" t="s">
        <v>218</v>
      </c>
    </row>
    <row r="111" spans="3:4" x14ac:dyDescent="0.35">
      <c r="C111" t="s">
        <v>58</v>
      </c>
      <c r="D111" t="s">
        <v>219</v>
      </c>
    </row>
    <row r="112" spans="3:4" x14ac:dyDescent="0.35">
      <c r="C112" t="s">
        <v>59</v>
      </c>
      <c r="D112" t="s">
        <v>220</v>
      </c>
    </row>
    <row r="113" spans="3:4" x14ac:dyDescent="0.35">
      <c r="C113" t="s">
        <v>60</v>
      </c>
      <c r="D113" t="s">
        <v>301</v>
      </c>
    </row>
    <row r="114" spans="3:4" x14ac:dyDescent="0.35">
      <c r="C114" t="s">
        <v>61</v>
      </c>
      <c r="D114" t="s">
        <v>302</v>
      </c>
    </row>
    <row r="115" spans="3:4" x14ac:dyDescent="0.35">
      <c r="C115" t="s">
        <v>62</v>
      </c>
      <c r="D115" t="s">
        <v>221</v>
      </c>
    </row>
    <row r="116" spans="3:4" x14ac:dyDescent="0.35">
      <c r="C116" t="s">
        <v>63</v>
      </c>
      <c r="D116" t="s">
        <v>222</v>
      </c>
    </row>
    <row r="117" spans="3:4" x14ac:dyDescent="0.35">
      <c r="C117" t="s">
        <v>64</v>
      </c>
      <c r="D117" t="s">
        <v>223</v>
      </c>
    </row>
    <row r="118" spans="3:4" x14ac:dyDescent="0.35">
      <c r="C118" t="s">
        <v>65</v>
      </c>
      <c r="D118" t="s">
        <v>224</v>
      </c>
    </row>
    <row r="119" spans="3:4" x14ac:dyDescent="0.35">
      <c r="C119" t="s">
        <v>66</v>
      </c>
      <c r="D119" t="s">
        <v>225</v>
      </c>
    </row>
    <row r="120" spans="3:4" x14ac:dyDescent="0.35">
      <c r="C120" t="s">
        <v>67</v>
      </c>
      <c r="D120" t="s">
        <v>226</v>
      </c>
    </row>
    <row r="121" spans="3:4" x14ac:dyDescent="0.35">
      <c r="C121" t="s">
        <v>68</v>
      </c>
      <c r="D121" t="s">
        <v>227</v>
      </c>
    </row>
    <row r="122" spans="3:4" x14ac:dyDescent="0.35">
      <c r="C122" t="s">
        <v>69</v>
      </c>
      <c r="D122" t="s">
        <v>228</v>
      </c>
    </row>
    <row r="123" spans="3:4" x14ac:dyDescent="0.35">
      <c r="C123" t="s">
        <v>70</v>
      </c>
      <c r="D123" t="s">
        <v>229</v>
      </c>
    </row>
    <row r="124" spans="3:4" x14ac:dyDescent="0.35">
      <c r="C124" t="s">
        <v>71</v>
      </c>
      <c r="D124" t="s">
        <v>230</v>
      </c>
    </row>
    <row r="125" spans="3:4" x14ac:dyDescent="0.35">
      <c r="C125" t="s">
        <v>72</v>
      </c>
      <c r="D125" t="s">
        <v>231</v>
      </c>
    </row>
    <row r="126" spans="3:4" x14ac:dyDescent="0.35">
      <c r="C126" t="s">
        <v>73</v>
      </c>
      <c r="D126" t="s">
        <v>232</v>
      </c>
    </row>
    <row r="127" spans="3:4" x14ac:dyDescent="0.35">
      <c r="C127" t="s">
        <v>74</v>
      </c>
      <c r="D127" t="s">
        <v>233</v>
      </c>
    </row>
    <row r="128" spans="3:4" x14ac:dyDescent="0.35">
      <c r="C128" t="s">
        <v>75</v>
      </c>
      <c r="D128" t="s">
        <v>247</v>
      </c>
    </row>
    <row r="129" spans="3:4" x14ac:dyDescent="0.35">
      <c r="C129" t="s">
        <v>76</v>
      </c>
      <c r="D129" t="s">
        <v>248</v>
      </c>
    </row>
    <row r="130" spans="3:4" x14ac:dyDescent="0.35">
      <c r="C130" t="s">
        <v>77</v>
      </c>
      <c r="D130" t="s">
        <v>235</v>
      </c>
    </row>
    <row r="131" spans="3:4" x14ac:dyDescent="0.35">
      <c r="C131" t="s">
        <v>78</v>
      </c>
      <c r="D131" t="s">
        <v>234</v>
      </c>
    </row>
    <row r="132" spans="3:4" x14ac:dyDescent="0.35">
      <c r="C132" t="s">
        <v>79</v>
      </c>
      <c r="D132" t="s">
        <v>236</v>
      </c>
    </row>
    <row r="133" spans="3:4" x14ac:dyDescent="0.35">
      <c r="C133" t="s">
        <v>80</v>
      </c>
      <c r="D133" t="s">
        <v>237</v>
      </c>
    </row>
    <row r="134" spans="3:4" x14ac:dyDescent="0.35">
      <c r="C134" t="s">
        <v>81</v>
      </c>
      <c r="D134" t="s">
        <v>238</v>
      </c>
    </row>
    <row r="135" spans="3:4" x14ac:dyDescent="0.35">
      <c r="C135" t="s">
        <v>82</v>
      </c>
      <c r="D135" t="s">
        <v>239</v>
      </c>
    </row>
    <row r="136" spans="3:4" x14ac:dyDescent="0.35">
      <c r="C136" t="s">
        <v>83</v>
      </c>
      <c r="D136" t="s">
        <v>240</v>
      </c>
    </row>
    <row r="137" spans="3:4" x14ac:dyDescent="0.35">
      <c r="C137" t="s">
        <v>84</v>
      </c>
      <c r="D137" t="s">
        <v>241</v>
      </c>
    </row>
    <row r="138" spans="3:4" x14ac:dyDescent="0.35">
      <c r="C138" t="s">
        <v>85</v>
      </c>
      <c r="D138" t="s">
        <v>242</v>
      </c>
    </row>
    <row r="139" spans="3:4" x14ac:dyDescent="0.35">
      <c r="C139" t="s">
        <v>86</v>
      </c>
      <c r="D139" t="s">
        <v>243</v>
      </c>
    </row>
    <row r="140" spans="3:4" x14ac:dyDescent="0.35">
      <c r="C140" t="s">
        <v>87</v>
      </c>
      <c r="D140" t="s">
        <v>244</v>
      </c>
    </row>
    <row r="141" spans="3:4" x14ac:dyDescent="0.35">
      <c r="C141" t="s">
        <v>88</v>
      </c>
      <c r="D141" t="s">
        <v>246</v>
      </c>
    </row>
    <row r="142" spans="3:4" x14ac:dyDescent="0.35">
      <c r="C142" t="s">
        <v>89</v>
      </c>
      <c r="D142" t="s">
        <v>300</v>
      </c>
    </row>
    <row r="143" spans="3:4" x14ac:dyDescent="0.35">
      <c r="C143" t="s">
        <v>90</v>
      </c>
      <c r="D143" t="s">
        <v>303</v>
      </c>
    </row>
    <row r="144" spans="3:4" x14ac:dyDescent="0.35">
      <c r="C144" t="s">
        <v>91</v>
      </c>
      <c r="D144" t="s">
        <v>290</v>
      </c>
    </row>
    <row r="145" spans="3:4" x14ac:dyDescent="0.35">
      <c r="C145" t="s">
        <v>92</v>
      </c>
      <c r="D145" t="s">
        <v>290</v>
      </c>
    </row>
    <row r="146" spans="3:4" x14ac:dyDescent="0.35">
      <c r="C146" t="s">
        <v>93</v>
      </c>
      <c r="D146" t="s">
        <v>290</v>
      </c>
    </row>
    <row r="147" spans="3:4" x14ac:dyDescent="0.35">
      <c r="C147" t="s">
        <v>94</v>
      </c>
      <c r="D147" t="s">
        <v>290</v>
      </c>
    </row>
    <row r="148" spans="3:4" x14ac:dyDescent="0.35">
      <c r="C148" t="s">
        <v>95</v>
      </c>
      <c r="D148" t="s">
        <v>290</v>
      </c>
    </row>
    <row r="149" spans="3:4" x14ac:dyDescent="0.35">
      <c r="C149" t="s">
        <v>96</v>
      </c>
      <c r="D149" t="s">
        <v>290</v>
      </c>
    </row>
    <row r="150" spans="3:4" x14ac:dyDescent="0.35">
      <c r="C150" t="s">
        <v>98</v>
      </c>
      <c r="D150" t="s">
        <v>290</v>
      </c>
    </row>
    <row r="151" spans="3:4" x14ac:dyDescent="0.35">
      <c r="C151" t="s">
        <v>97</v>
      </c>
      <c r="D151" t="s">
        <v>290</v>
      </c>
    </row>
    <row r="152" spans="3:4" x14ac:dyDescent="0.35">
      <c r="C152" t="s">
        <v>296</v>
      </c>
      <c r="D152" t="s">
        <v>290</v>
      </c>
    </row>
    <row r="153" spans="3:4" x14ac:dyDescent="0.35">
      <c r="C153" t="s">
        <v>99</v>
      </c>
      <c r="D153" t="s">
        <v>290</v>
      </c>
    </row>
    <row r="154" spans="3:4" x14ac:dyDescent="0.35">
      <c r="C154" t="s">
        <v>100</v>
      </c>
      <c r="D154" t="s">
        <v>290</v>
      </c>
    </row>
    <row r="155" spans="3:4" x14ac:dyDescent="0.35">
      <c r="C155" t="s">
        <v>101</v>
      </c>
      <c r="D155" t="s">
        <v>290</v>
      </c>
    </row>
    <row r="156" spans="3:4" x14ac:dyDescent="0.35">
      <c r="C156" t="s">
        <v>102</v>
      </c>
      <c r="D156" t="s">
        <v>290</v>
      </c>
    </row>
    <row r="157" spans="3:4" x14ac:dyDescent="0.35">
      <c r="C157" t="s">
        <v>103</v>
      </c>
      <c r="D157" t="s">
        <v>290</v>
      </c>
    </row>
    <row r="158" spans="3:4" x14ac:dyDescent="0.35">
      <c r="C158" t="s">
        <v>104</v>
      </c>
      <c r="D158" t="s">
        <v>290</v>
      </c>
    </row>
    <row r="159" spans="3:4" x14ac:dyDescent="0.35">
      <c r="C159" t="s">
        <v>104</v>
      </c>
      <c r="D159" t="s">
        <v>290</v>
      </c>
    </row>
    <row r="160" spans="3:4" x14ac:dyDescent="0.35">
      <c r="C160" t="s">
        <v>105</v>
      </c>
      <c r="D160" t="s">
        <v>290</v>
      </c>
    </row>
    <row r="161" spans="3:4" x14ac:dyDescent="0.35">
      <c r="C161" t="s">
        <v>106</v>
      </c>
      <c r="D161" t="s">
        <v>290</v>
      </c>
    </row>
    <row r="162" spans="3:4" x14ac:dyDescent="0.35">
      <c r="C162" t="s">
        <v>107</v>
      </c>
      <c r="D162" t="s">
        <v>290</v>
      </c>
    </row>
    <row r="163" spans="3:4" x14ac:dyDescent="0.35">
      <c r="C163" t="s">
        <v>108</v>
      </c>
      <c r="D163" t="s">
        <v>290</v>
      </c>
    </row>
    <row r="164" spans="3:4" x14ac:dyDescent="0.35">
      <c r="C164" t="s">
        <v>109</v>
      </c>
      <c r="D164" t="s">
        <v>290</v>
      </c>
    </row>
    <row r="165" spans="3:4" x14ac:dyDescent="0.35">
      <c r="C165" t="s">
        <v>110</v>
      </c>
      <c r="D165" t="s">
        <v>290</v>
      </c>
    </row>
    <row r="166" spans="3:4" x14ac:dyDescent="0.35">
      <c r="C166" t="s">
        <v>111</v>
      </c>
      <c r="D166" t="s">
        <v>290</v>
      </c>
    </row>
    <row r="167" spans="3:4" x14ac:dyDescent="0.35">
      <c r="C167" t="s">
        <v>112</v>
      </c>
      <c r="D167" t="s">
        <v>290</v>
      </c>
    </row>
    <row r="168" spans="3:4" x14ac:dyDescent="0.35">
      <c r="C168" t="s">
        <v>113</v>
      </c>
      <c r="D168" t="s">
        <v>290</v>
      </c>
    </row>
    <row r="169" spans="3:4" x14ac:dyDescent="0.35">
      <c r="C169" t="s">
        <v>114</v>
      </c>
      <c r="D169" t="s">
        <v>290</v>
      </c>
    </row>
    <row r="170" spans="3:4" x14ac:dyDescent="0.35">
      <c r="C170" t="s">
        <v>114</v>
      </c>
      <c r="D170" t="s">
        <v>290</v>
      </c>
    </row>
    <row r="171" spans="3:4" x14ac:dyDescent="0.35">
      <c r="C171" t="s">
        <v>115</v>
      </c>
      <c r="D171" t="s">
        <v>290</v>
      </c>
    </row>
    <row r="172" spans="3:4" x14ac:dyDescent="0.35">
      <c r="C172" t="s">
        <v>116</v>
      </c>
      <c r="D172" t="s">
        <v>290</v>
      </c>
    </row>
    <row r="173" spans="3:4" x14ac:dyDescent="0.35">
      <c r="C173" t="s">
        <v>117</v>
      </c>
      <c r="D173" t="s">
        <v>290</v>
      </c>
    </row>
    <row r="174" spans="3:4" x14ac:dyDescent="0.35">
      <c r="C174" t="s">
        <v>118</v>
      </c>
      <c r="D174" t="s">
        <v>290</v>
      </c>
    </row>
    <row r="175" spans="3:4" x14ac:dyDescent="0.35">
      <c r="C175" t="s">
        <v>119</v>
      </c>
      <c r="D175" t="s">
        <v>290</v>
      </c>
    </row>
    <row r="176" spans="3:4" x14ac:dyDescent="0.35">
      <c r="C176" t="s">
        <v>120</v>
      </c>
      <c r="D176" t="s">
        <v>290</v>
      </c>
    </row>
    <row r="177" spans="3:4" x14ac:dyDescent="0.35">
      <c r="C177" t="s">
        <v>121</v>
      </c>
      <c r="D177" t="s">
        <v>290</v>
      </c>
    </row>
    <row r="178" spans="3:4" x14ac:dyDescent="0.35">
      <c r="C178" t="s">
        <v>122</v>
      </c>
      <c r="D178" t="s">
        <v>290</v>
      </c>
    </row>
    <row r="179" spans="3:4" x14ac:dyDescent="0.35">
      <c r="C179" t="s">
        <v>123</v>
      </c>
      <c r="D179" s="1" t="str">
        <f ca="1">INDEX(D101:D178,RANDBETWEEN(1,78))</f>
        <v>mutierte Kolonisten</v>
      </c>
    </row>
    <row r="180" spans="3:4" x14ac:dyDescent="0.35">
      <c r="C180" t="s">
        <v>124</v>
      </c>
      <c r="D180" t="s">
        <v>249</v>
      </c>
    </row>
    <row r="181" spans="3:4" x14ac:dyDescent="0.35">
      <c r="C181" t="s">
        <v>125</v>
      </c>
      <c r="D181" t="s">
        <v>250</v>
      </c>
    </row>
    <row r="182" spans="3:4" x14ac:dyDescent="0.35">
      <c r="C182" t="s">
        <v>126</v>
      </c>
      <c r="D182" t="s">
        <v>251</v>
      </c>
    </row>
    <row r="183" spans="3:4" x14ac:dyDescent="0.35">
      <c r="C183" t="s">
        <v>127</v>
      </c>
      <c r="D183" t="s">
        <v>252</v>
      </c>
    </row>
    <row r="184" spans="3:4" x14ac:dyDescent="0.35">
      <c r="C184" t="s">
        <v>128</v>
      </c>
      <c r="D184" t="s">
        <v>253</v>
      </c>
    </row>
    <row r="185" spans="3:4" x14ac:dyDescent="0.35">
      <c r="C185" t="s">
        <v>129</v>
      </c>
      <c r="D185" t="s">
        <v>309</v>
      </c>
    </row>
    <row r="186" spans="3:4" x14ac:dyDescent="0.35">
      <c r="C186" t="s">
        <v>130</v>
      </c>
      <c r="D186" t="s">
        <v>254</v>
      </c>
    </row>
    <row r="187" spans="3:4" x14ac:dyDescent="0.35">
      <c r="C187" t="s">
        <v>131</v>
      </c>
      <c r="D187" t="s">
        <v>255</v>
      </c>
    </row>
    <row r="188" spans="3:4" x14ac:dyDescent="0.35">
      <c r="C188" t="s">
        <v>132</v>
      </c>
      <c r="D188" t="s">
        <v>256</v>
      </c>
    </row>
    <row r="189" spans="3:4" x14ac:dyDescent="0.35">
      <c r="C189" t="s">
        <v>133</v>
      </c>
      <c r="D189" t="s">
        <v>257</v>
      </c>
    </row>
    <row r="190" spans="3:4" x14ac:dyDescent="0.35">
      <c r="C190" t="s">
        <v>134</v>
      </c>
      <c r="D190" t="s">
        <v>258</v>
      </c>
    </row>
    <row r="191" spans="3:4" x14ac:dyDescent="0.35">
      <c r="C191" t="s">
        <v>135</v>
      </c>
      <c r="D191" t="s">
        <v>259</v>
      </c>
    </row>
    <row r="192" spans="3:4" x14ac:dyDescent="0.35">
      <c r="C192" t="s">
        <v>136</v>
      </c>
      <c r="D192" t="s">
        <v>260</v>
      </c>
    </row>
    <row r="193" spans="3:4" x14ac:dyDescent="0.35">
      <c r="C193" t="s">
        <v>137</v>
      </c>
      <c r="D193" t="s">
        <v>261</v>
      </c>
    </row>
    <row r="194" spans="3:4" x14ac:dyDescent="0.35">
      <c r="C194" t="s">
        <v>138</v>
      </c>
      <c r="D194" t="s">
        <v>262</v>
      </c>
    </row>
    <row r="195" spans="3:4" x14ac:dyDescent="0.35">
      <c r="C195" t="s">
        <v>139</v>
      </c>
      <c r="D195" t="s">
        <v>263</v>
      </c>
    </row>
    <row r="196" spans="3:4" x14ac:dyDescent="0.35">
      <c r="C196" t="s">
        <v>140</v>
      </c>
      <c r="D196" t="s">
        <v>264</v>
      </c>
    </row>
    <row r="197" spans="3:4" x14ac:dyDescent="0.35">
      <c r="C197" t="s">
        <v>141</v>
      </c>
      <c r="D197" t="s">
        <v>265</v>
      </c>
    </row>
    <row r="198" spans="3:4" x14ac:dyDescent="0.35">
      <c r="C198" t="s">
        <v>142</v>
      </c>
      <c r="D198" t="s">
        <v>266</v>
      </c>
    </row>
    <row r="199" spans="3:4" x14ac:dyDescent="0.35">
      <c r="C199" t="s">
        <v>143</v>
      </c>
      <c r="D199" t="s">
        <v>275</v>
      </c>
    </row>
    <row r="200" spans="3:4" x14ac:dyDescent="0.35">
      <c r="C200" t="s">
        <v>144</v>
      </c>
      <c r="D200" t="s">
        <v>274</v>
      </c>
    </row>
    <row r="201" spans="3:4" x14ac:dyDescent="0.35">
      <c r="C201" t="s">
        <v>145</v>
      </c>
      <c r="D201" t="s">
        <v>272</v>
      </c>
    </row>
    <row r="202" spans="3:4" x14ac:dyDescent="0.35">
      <c r="C202" t="s">
        <v>146</v>
      </c>
      <c r="D202" t="s">
        <v>273</v>
      </c>
    </row>
    <row r="203" spans="3:4" x14ac:dyDescent="0.35">
      <c r="C203" t="s">
        <v>147</v>
      </c>
      <c r="D203" t="s">
        <v>267</v>
      </c>
    </row>
    <row r="204" spans="3:4" x14ac:dyDescent="0.35">
      <c r="C204" t="s">
        <v>148</v>
      </c>
      <c r="D204" t="s">
        <v>268</v>
      </c>
    </row>
    <row r="205" spans="3:4" x14ac:dyDescent="0.35">
      <c r="C205" t="s">
        <v>149</v>
      </c>
      <c r="D205" t="s">
        <v>269</v>
      </c>
    </row>
    <row r="206" spans="3:4" x14ac:dyDescent="0.35">
      <c r="C206" t="s">
        <v>150</v>
      </c>
      <c r="D206" t="s">
        <v>271</v>
      </c>
    </row>
    <row r="207" spans="3:4" x14ac:dyDescent="0.35">
      <c r="C207" t="s">
        <v>151</v>
      </c>
      <c r="D207" t="s">
        <v>270</v>
      </c>
    </row>
    <row r="208" spans="3:4" x14ac:dyDescent="0.35">
      <c r="C208" t="s">
        <v>152</v>
      </c>
      <c r="D208" t="s">
        <v>276</v>
      </c>
    </row>
    <row r="209" spans="3:4" x14ac:dyDescent="0.35">
      <c r="C209" t="s">
        <v>153</v>
      </c>
      <c r="D209" t="s">
        <v>277</v>
      </c>
    </row>
    <row r="210" spans="3:4" x14ac:dyDescent="0.35">
      <c r="C210" t="s">
        <v>154</v>
      </c>
      <c r="D210" t="s">
        <v>278</v>
      </c>
    </row>
    <row r="211" spans="3:4" x14ac:dyDescent="0.35">
      <c r="C211" t="s">
        <v>155</v>
      </c>
      <c r="D211" t="s">
        <v>279</v>
      </c>
    </row>
    <row r="212" spans="3:4" x14ac:dyDescent="0.35">
      <c r="C212" t="s">
        <v>156</v>
      </c>
      <c r="D212" t="s">
        <v>308</v>
      </c>
    </row>
    <row r="213" spans="3:4" x14ac:dyDescent="0.35">
      <c r="C213" t="s">
        <v>165</v>
      </c>
      <c r="D213" t="s">
        <v>307</v>
      </c>
    </row>
    <row r="214" spans="3:4" x14ac:dyDescent="0.35">
      <c r="C214" t="s">
        <v>157</v>
      </c>
      <c r="D214" t="s">
        <v>280</v>
      </c>
    </row>
    <row r="215" spans="3:4" x14ac:dyDescent="0.35">
      <c r="C215" t="s">
        <v>158</v>
      </c>
      <c r="D215" t="s">
        <v>281</v>
      </c>
    </row>
    <row r="216" spans="3:4" x14ac:dyDescent="0.35">
      <c r="C216" t="s">
        <v>159</v>
      </c>
      <c r="D216" t="s">
        <v>298</v>
      </c>
    </row>
    <row r="217" spans="3:4" x14ac:dyDescent="0.35">
      <c r="C217" t="s">
        <v>160</v>
      </c>
      <c r="D217" t="s">
        <v>282</v>
      </c>
    </row>
    <row r="218" spans="3:4" x14ac:dyDescent="0.35">
      <c r="C218" t="s">
        <v>161</v>
      </c>
      <c r="D218" t="s">
        <v>283</v>
      </c>
    </row>
    <row r="219" spans="3:4" x14ac:dyDescent="0.35">
      <c r="C219" t="s">
        <v>162</v>
      </c>
      <c r="D219" t="s">
        <v>284</v>
      </c>
    </row>
    <row r="220" spans="3:4" x14ac:dyDescent="0.35">
      <c r="C220" t="s">
        <v>163</v>
      </c>
      <c r="D220" t="s">
        <v>312</v>
      </c>
    </row>
    <row r="221" spans="3:4" x14ac:dyDescent="0.35">
      <c r="C221" t="s">
        <v>164</v>
      </c>
      <c r="D221" t="s">
        <v>285</v>
      </c>
    </row>
    <row r="222" spans="3:4" x14ac:dyDescent="0.35">
      <c r="C222" t="s">
        <v>166</v>
      </c>
      <c r="D222" t="s">
        <v>286</v>
      </c>
    </row>
    <row r="223" spans="3:4" x14ac:dyDescent="0.35">
      <c r="C223" t="s">
        <v>169</v>
      </c>
      <c r="D223" t="s">
        <v>287</v>
      </c>
    </row>
    <row r="224" spans="3:4" x14ac:dyDescent="0.35">
      <c r="C224" t="s">
        <v>172</v>
      </c>
      <c r="D224" t="s">
        <v>288</v>
      </c>
    </row>
    <row r="225" spans="3:4" ht="14.25" customHeight="1" x14ac:dyDescent="0.35">
      <c r="C225" t="s">
        <v>167</v>
      </c>
      <c r="D225" t="s">
        <v>289</v>
      </c>
    </row>
    <row r="226" spans="3:4" x14ac:dyDescent="0.35">
      <c r="C226" t="s">
        <v>170</v>
      </c>
      <c r="D226" t="s">
        <v>291</v>
      </c>
    </row>
    <row r="227" spans="3:4" x14ac:dyDescent="0.35">
      <c r="C227" t="s">
        <v>168</v>
      </c>
      <c r="D227" t="s">
        <v>292</v>
      </c>
    </row>
    <row r="228" spans="3:4" x14ac:dyDescent="0.35">
      <c r="C228" t="s">
        <v>171</v>
      </c>
      <c r="D228" t="s">
        <v>293</v>
      </c>
    </row>
    <row r="229" spans="3:4" x14ac:dyDescent="0.35">
      <c r="C229" t="s">
        <v>245</v>
      </c>
      <c r="D229" t="s">
        <v>294</v>
      </c>
    </row>
    <row r="230" spans="3:4" x14ac:dyDescent="0.35">
      <c r="C230" t="s">
        <v>295</v>
      </c>
      <c r="D230" s="1" t="str">
        <f ca="1">INDEX(D180:D229,RANDBETWEEN(1,50))</f>
        <v>plötzlicher Gedächtnisverlust eines Charakters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Deterding</dc:creator>
  <cp:lastModifiedBy>Deterding</cp:lastModifiedBy>
  <dcterms:created xsi:type="dcterms:W3CDTF">2016-02-05T21:04:30Z</dcterms:created>
  <dcterms:modified xsi:type="dcterms:W3CDTF">2016-02-20T08:29:16Z</dcterms:modified>
</cp:coreProperties>
</file>